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جدول!$A$5:$H$66</definedName>
    <definedName name="_xlnm.Print_Area" localSheetId="0">جدول!$A$1:$G$30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6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7" l="1"/>
  <c r="F7" s="1"/>
</calcChain>
</file>

<file path=xl/sharedStrings.xml><?xml version="1.0" encoding="utf-8"?>
<sst xmlns="http://schemas.openxmlformats.org/spreadsheetml/2006/main" count="57" uniqueCount="39">
  <si>
    <t>جميع التخصصات</t>
  </si>
  <si>
    <t>الكترونيات</t>
  </si>
  <si>
    <t>اليوم و التاريخ</t>
  </si>
  <si>
    <t>المــــــــــــــادة</t>
  </si>
  <si>
    <t>الزمن</t>
  </si>
  <si>
    <t>المدة بالدقيقة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</si>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</sst>
</file>

<file path=xl/styles.xml><?xml version="1.0" encoding="utf-8"?>
<styleSheet xmlns="http://schemas.openxmlformats.org/spreadsheetml/2006/main">
  <numFmts count="1">
    <numFmt numFmtId="164" formatCode="[h]"/>
  </numFmts>
  <fonts count="6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39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Font="1" applyBorder="1" applyAlignment="1" applyProtection="1">
      <alignment horizontal="center" vertical="center" readingOrder="2"/>
      <protection locked="0"/>
    </xf>
    <xf numFmtId="20" fontId="2" fillId="0" borderId="14" xfId="0" applyNumberFormat="1" applyFont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20" fontId="2" fillId="0" borderId="19" xfId="0" applyNumberFormat="1" applyFont="1" applyBorder="1" applyAlignment="1" applyProtection="1">
      <alignment horizontal="center" vertical="center" readingOrder="2"/>
      <protection locked="0"/>
    </xf>
    <xf numFmtId="164" fontId="2" fillId="0" borderId="18" xfId="0" applyNumberFormat="1" applyFont="1" applyBorder="1" applyAlignment="1" applyProtection="1">
      <alignment horizontal="center" vertical="center" readingOrder="2"/>
      <protection hidden="1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20" fontId="2" fillId="0" borderId="18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20" xfId="0" applyNumberFormat="1" applyFont="1" applyBorder="1" applyAlignment="1" applyProtection="1">
      <alignment horizontal="center" vertical="center" readingOrder="2"/>
      <protection hidden="1"/>
    </xf>
    <xf numFmtId="164" fontId="2" fillId="0" borderId="21" xfId="0" applyNumberFormat="1" applyFont="1" applyBorder="1" applyAlignment="1" applyProtection="1">
      <alignment horizontal="center" vertical="center" readingOrder="2"/>
      <protection hidden="1"/>
    </xf>
    <xf numFmtId="20" fontId="2" fillId="0" borderId="21" xfId="0" applyNumberFormat="1" applyFont="1" applyBorder="1" applyAlignment="1" applyProtection="1">
      <alignment horizontal="center" vertical="center" readingOrder="2"/>
      <protection locked="0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</cellXfs>
  <cellStyles count="4">
    <cellStyle name="Hyperlink 2" xfId="1"/>
    <cellStyle name="Normal" xfId="0" builtinId="0"/>
    <cellStyle name="Normal 2" xfId="2"/>
    <cellStyle name="Normal 3" xfId="3"/>
  </cellStyles>
  <dxfs count="1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/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20"/>
  <sheetViews>
    <sheetView rightToLeft="1" tabSelected="1" zoomScaleSheetLayoutView="95" workbookViewId="0">
      <selection activeCell="E8" sqref="E8"/>
    </sheetView>
  </sheetViews>
  <sheetFormatPr defaultColWidth="9" defaultRowHeight="23.1" customHeight="1"/>
  <cols>
    <col min="1" max="1" width="4.625" style="1" customWidth="1"/>
    <col min="2" max="2" width="16.75" style="1" customWidth="1"/>
    <col min="3" max="3" width="23.375" style="1" customWidth="1"/>
    <col min="4" max="4" width="11.125" style="1" customWidth="1"/>
    <col min="5" max="5" width="13.25" style="1" customWidth="1"/>
    <col min="6" max="6" width="11.375" style="1" customWidth="1"/>
    <col min="7" max="7" width="25.625" style="1" customWidth="1"/>
    <col min="8" max="8" width="9" style="1"/>
    <col min="9" max="9" width="11.625" style="1" bestFit="1" customWidth="1"/>
    <col min="10" max="16384" width="9" style="1"/>
  </cols>
  <sheetData>
    <row r="1" spans="1:9" ht="23.1" customHeight="1">
      <c r="A1" s="3"/>
      <c r="F1" s="4"/>
      <c r="G1" s="5"/>
    </row>
    <row r="2" spans="1:9" ht="23.1" customHeight="1">
      <c r="A2" s="6"/>
      <c r="G2" s="5"/>
    </row>
    <row r="3" spans="1:9" ht="23.1" customHeight="1" thickBot="1">
      <c r="B3" s="7"/>
      <c r="C3" s="7"/>
      <c r="D3" s="4"/>
      <c r="E3" s="8"/>
      <c r="F3" s="7"/>
    </row>
    <row r="4" spans="1:9" ht="23.1" customHeight="1">
      <c r="A4" s="35" t="s">
        <v>2</v>
      </c>
      <c r="B4" s="36"/>
      <c r="C4" s="27" t="s">
        <v>3</v>
      </c>
      <c r="D4" s="29" t="s">
        <v>4</v>
      </c>
      <c r="E4" s="30"/>
      <c r="F4" s="31" t="s">
        <v>5</v>
      </c>
      <c r="G4" s="33" t="s">
        <v>6</v>
      </c>
    </row>
    <row r="5" spans="1:9" ht="23.1" customHeight="1" thickBot="1">
      <c r="A5" s="37"/>
      <c r="B5" s="38"/>
      <c r="C5" s="28"/>
      <c r="D5" s="9" t="s">
        <v>7</v>
      </c>
      <c r="E5" s="10" t="s">
        <v>8</v>
      </c>
      <c r="F5" s="32"/>
      <c r="G5" s="34"/>
    </row>
    <row r="6" spans="1:9" ht="23.1" customHeight="1" thickBot="1">
      <c r="A6" s="18"/>
      <c r="B6" s="20"/>
      <c r="C6" s="21" t="s">
        <v>10</v>
      </c>
      <c r="D6" s="19">
        <v>9</v>
      </c>
      <c r="E6" s="15">
        <v>12</v>
      </c>
      <c r="F6" s="16">
        <f>TEXT(E6-D6,"h:mm")*60</f>
        <v>0</v>
      </c>
      <c r="G6" s="11" t="s">
        <v>0</v>
      </c>
      <c r="I6" s="17"/>
    </row>
    <row r="7" spans="1:9" ht="23.1" customHeight="1" thickBot="1">
      <c r="A7" s="18"/>
      <c r="B7" s="20"/>
      <c r="C7" s="22" t="s">
        <v>35</v>
      </c>
      <c r="D7" s="19">
        <f>E6</f>
        <v>12</v>
      </c>
      <c r="E7" s="15">
        <v>0.51041666666666663</v>
      </c>
      <c r="F7" s="16" t="e">
        <f t="shared" ref="F7:F30" si="0">TEXT(E7-D7,"h:mm")*60</f>
        <v>#VALUE!</v>
      </c>
      <c r="G7" s="12" t="s">
        <v>0</v>
      </c>
      <c r="I7" s="17"/>
    </row>
    <row r="8" spans="1:9" ht="23.1" customHeight="1" thickBot="1">
      <c r="A8" s="18"/>
      <c r="B8" s="20"/>
      <c r="C8" s="22" t="s">
        <v>34</v>
      </c>
      <c r="D8" s="19">
        <v>7</v>
      </c>
      <c r="E8" s="15">
        <v>0.54166666666666663</v>
      </c>
      <c r="F8" s="16" t="e">
        <f t="shared" si="0"/>
        <v>#VALUE!</v>
      </c>
      <c r="G8" s="12" t="s">
        <v>0</v>
      </c>
      <c r="I8" s="17"/>
    </row>
    <row r="9" spans="1:9" ht="23.1" customHeight="1" thickBot="1">
      <c r="A9" s="18"/>
      <c r="B9" s="20"/>
      <c r="C9" s="22" t="s">
        <v>33</v>
      </c>
      <c r="D9" s="19">
        <f t="shared" ref="D8:D30" si="1">E8</f>
        <v>0.54166666666666663</v>
      </c>
      <c r="E9" s="15">
        <v>0.5625</v>
      </c>
      <c r="F9" s="16">
        <f t="shared" si="0"/>
        <v>1.25</v>
      </c>
      <c r="G9" s="12" t="s">
        <v>1</v>
      </c>
      <c r="I9" s="17"/>
    </row>
    <row r="10" spans="1:9" ht="23.1" customHeight="1" thickBot="1">
      <c r="A10" s="18"/>
      <c r="B10" s="20"/>
      <c r="C10" s="22" t="s">
        <v>37</v>
      </c>
      <c r="D10" s="19">
        <f t="shared" si="1"/>
        <v>0.5625</v>
      </c>
      <c r="E10" s="15">
        <v>0.58333333333333337</v>
      </c>
      <c r="F10" s="16">
        <f t="shared" si="0"/>
        <v>1.25</v>
      </c>
      <c r="G10" s="12" t="s">
        <v>12</v>
      </c>
      <c r="I10" s="17"/>
    </row>
    <row r="11" spans="1:9" ht="23.1" customHeight="1" thickBot="1">
      <c r="A11" s="18"/>
      <c r="B11" s="20"/>
      <c r="C11" s="22" t="s">
        <v>36</v>
      </c>
      <c r="D11" s="19">
        <f t="shared" si="1"/>
        <v>0.58333333333333337</v>
      </c>
      <c r="E11" s="15">
        <v>0.60416666666666663</v>
      </c>
      <c r="F11" s="16">
        <f t="shared" si="0"/>
        <v>1.25</v>
      </c>
      <c r="G11" s="12" t="s">
        <v>13</v>
      </c>
      <c r="I11" s="17"/>
    </row>
    <row r="12" spans="1:9" ht="23.1" customHeight="1" thickBot="1">
      <c r="A12" s="18"/>
      <c r="B12" s="20"/>
      <c r="C12" s="22" t="s">
        <v>38</v>
      </c>
      <c r="D12" s="19">
        <f t="shared" si="1"/>
        <v>0.60416666666666663</v>
      </c>
      <c r="E12" s="15">
        <v>0.64583333333333304</v>
      </c>
      <c r="F12" s="16">
        <f t="shared" si="0"/>
        <v>2.5</v>
      </c>
      <c r="G12" s="12" t="s">
        <v>14</v>
      </c>
      <c r="I12" s="17"/>
    </row>
    <row r="13" spans="1:9" ht="23.1" customHeight="1" thickBot="1">
      <c r="A13" s="18"/>
      <c r="B13" s="20"/>
      <c r="C13" s="22" t="s">
        <v>15</v>
      </c>
      <c r="D13" s="19">
        <f t="shared" si="1"/>
        <v>0.64583333333333304</v>
      </c>
      <c r="E13" s="15">
        <v>0.6875</v>
      </c>
      <c r="F13" s="16">
        <f t="shared" si="0"/>
        <v>2.5</v>
      </c>
      <c r="G13" s="13" t="s">
        <v>16</v>
      </c>
      <c r="I13" s="17"/>
    </row>
    <row r="14" spans="1:9" ht="23.1" customHeight="1" thickBot="1">
      <c r="A14" s="18"/>
      <c r="B14" s="20"/>
      <c r="C14" s="22" t="s">
        <v>9</v>
      </c>
      <c r="D14" s="19">
        <f t="shared" si="1"/>
        <v>0.6875</v>
      </c>
      <c r="E14" s="15">
        <v>0.71875</v>
      </c>
      <c r="F14" s="16">
        <f t="shared" si="0"/>
        <v>1.875</v>
      </c>
      <c r="G14" s="14" t="s">
        <v>0</v>
      </c>
      <c r="I14" s="17"/>
    </row>
    <row r="15" spans="1:9" ht="23.1" customHeight="1" thickBot="1">
      <c r="A15" s="18"/>
      <c r="B15" s="20"/>
      <c r="C15" s="22" t="s">
        <v>11</v>
      </c>
      <c r="D15" s="19">
        <f t="shared" si="1"/>
        <v>0.71875</v>
      </c>
      <c r="E15" s="15">
        <v>0.77083333333333304</v>
      </c>
      <c r="F15" s="16">
        <f t="shared" si="0"/>
        <v>3.125</v>
      </c>
      <c r="G15" s="12" t="s">
        <v>0</v>
      </c>
      <c r="I15" s="17"/>
    </row>
    <row r="16" spans="1:9" ht="23.1" customHeight="1" thickBot="1">
      <c r="A16" s="18"/>
      <c r="B16" s="20"/>
      <c r="C16" s="22" t="s">
        <v>18</v>
      </c>
      <c r="D16" s="19">
        <f t="shared" si="1"/>
        <v>0.77083333333333304</v>
      </c>
      <c r="E16" s="15">
        <v>0.79166666666666663</v>
      </c>
      <c r="F16" s="16">
        <f t="shared" si="0"/>
        <v>1.25</v>
      </c>
      <c r="G16" s="12" t="s">
        <v>0</v>
      </c>
      <c r="I16" s="17"/>
    </row>
    <row r="17" spans="1:9" ht="23.1" customHeight="1" thickBot="1">
      <c r="A17" s="18"/>
      <c r="B17" s="20"/>
      <c r="C17" s="22" t="s">
        <v>19</v>
      </c>
      <c r="D17" s="19">
        <f t="shared" si="1"/>
        <v>0.79166666666666663</v>
      </c>
      <c r="E17" s="15">
        <v>0.8125</v>
      </c>
      <c r="F17" s="16">
        <f t="shared" si="0"/>
        <v>1.25</v>
      </c>
      <c r="G17" s="12" t="s">
        <v>1</v>
      </c>
      <c r="I17" s="17"/>
    </row>
    <row r="18" spans="1:9" ht="23.1" customHeight="1" thickBot="1">
      <c r="A18" s="18"/>
      <c r="B18" s="20"/>
      <c r="C18" s="22" t="s">
        <v>20</v>
      </c>
      <c r="D18" s="19">
        <f t="shared" si="1"/>
        <v>0.8125</v>
      </c>
      <c r="E18" s="15">
        <v>0.83333333333333304</v>
      </c>
      <c r="F18" s="16">
        <f t="shared" si="0"/>
        <v>1.25</v>
      </c>
      <c r="G18" s="12" t="s">
        <v>21</v>
      </c>
      <c r="I18" s="17"/>
    </row>
    <row r="19" spans="1:9" ht="23.1" customHeight="1" thickBot="1">
      <c r="A19" s="18"/>
      <c r="B19" s="20"/>
      <c r="C19" s="22" t="s">
        <v>22</v>
      </c>
      <c r="D19" s="19">
        <f t="shared" si="1"/>
        <v>0.83333333333333304</v>
      </c>
      <c r="E19" s="15">
        <v>0.85416666666666696</v>
      </c>
      <c r="F19" s="16">
        <f t="shared" si="0"/>
        <v>1.25</v>
      </c>
      <c r="G19" s="12" t="s">
        <v>16</v>
      </c>
      <c r="I19" s="17"/>
    </row>
    <row r="20" spans="1:9" ht="23.1" customHeight="1" thickBot="1">
      <c r="A20" s="18"/>
      <c r="B20" s="20"/>
      <c r="C20" s="22" t="s">
        <v>23</v>
      </c>
      <c r="D20" s="19">
        <f t="shared" si="1"/>
        <v>0.85416666666666696</v>
      </c>
      <c r="E20" s="15">
        <v>0.875</v>
      </c>
      <c r="F20" s="16">
        <f t="shared" si="0"/>
        <v>1.25</v>
      </c>
      <c r="G20" s="13" t="s">
        <v>14</v>
      </c>
      <c r="I20" s="17"/>
    </row>
    <row r="21" spans="1:9" ht="23.1" customHeight="1" thickBot="1">
      <c r="A21" s="18"/>
      <c r="B21" s="20"/>
      <c r="C21" s="22" t="s">
        <v>17</v>
      </c>
      <c r="D21" s="19">
        <f t="shared" si="1"/>
        <v>0.875</v>
      </c>
      <c r="E21" s="15">
        <v>0.89583333333333404</v>
      </c>
      <c r="F21" s="16">
        <f t="shared" si="0"/>
        <v>1.25</v>
      </c>
      <c r="G21" s="14" t="s">
        <v>0</v>
      </c>
      <c r="I21" s="17"/>
    </row>
    <row r="22" spans="1:9" ht="23.1" customHeight="1" thickBot="1">
      <c r="A22" s="18"/>
      <c r="B22" s="20"/>
      <c r="C22" s="22" t="s">
        <v>24</v>
      </c>
      <c r="D22" s="19">
        <f t="shared" si="1"/>
        <v>0.89583333333333404</v>
      </c>
      <c r="E22" s="15">
        <v>0.91666666666666696</v>
      </c>
      <c r="F22" s="16">
        <f t="shared" si="0"/>
        <v>1.25</v>
      </c>
      <c r="G22" s="12" t="s">
        <v>0</v>
      </c>
      <c r="I22" s="17"/>
    </row>
    <row r="23" spans="1:9" ht="23.1" customHeight="1" thickBot="1">
      <c r="A23" s="18"/>
      <c r="B23" s="20"/>
      <c r="C23" s="22" t="s">
        <v>25</v>
      </c>
      <c r="D23" s="19">
        <f t="shared" si="1"/>
        <v>0.91666666666666696</v>
      </c>
      <c r="E23" s="15">
        <v>0.937500000000001</v>
      </c>
      <c r="F23" s="16">
        <f t="shared" si="0"/>
        <v>1.25</v>
      </c>
      <c r="G23" s="12" t="s">
        <v>1</v>
      </c>
      <c r="I23" s="17"/>
    </row>
    <row r="24" spans="1:9" ht="23.1" customHeight="1" thickBot="1">
      <c r="A24" s="18"/>
      <c r="B24" s="20"/>
      <c r="C24" s="22" t="s">
        <v>26</v>
      </c>
      <c r="D24" s="19">
        <f t="shared" si="1"/>
        <v>0.937500000000001</v>
      </c>
      <c r="E24" s="15">
        <v>0.95833333333333404</v>
      </c>
      <c r="F24" s="16">
        <f t="shared" si="0"/>
        <v>1.25</v>
      </c>
      <c r="G24" s="12" t="s">
        <v>12</v>
      </c>
      <c r="I24" s="17"/>
    </row>
    <row r="25" spans="1:9" ht="23.1" customHeight="1" thickBot="1">
      <c r="A25" s="18"/>
      <c r="B25" s="20"/>
      <c r="C25" s="22" t="s">
        <v>27</v>
      </c>
      <c r="D25" s="19">
        <f t="shared" si="1"/>
        <v>0.95833333333333404</v>
      </c>
      <c r="E25" s="15">
        <v>0.97916666666666696</v>
      </c>
      <c r="F25" s="16">
        <f t="shared" si="0"/>
        <v>1.25</v>
      </c>
      <c r="G25" s="12" t="s">
        <v>13</v>
      </c>
      <c r="I25" s="17"/>
    </row>
    <row r="26" spans="1:9" ht="23.1" customHeight="1" thickBot="1">
      <c r="A26" s="18"/>
      <c r="B26" s="20"/>
      <c r="C26" s="22" t="s">
        <v>28</v>
      </c>
      <c r="D26" s="19">
        <f t="shared" si="1"/>
        <v>0.97916666666666696</v>
      </c>
      <c r="E26" s="15">
        <v>1</v>
      </c>
      <c r="F26" s="16">
        <f t="shared" si="0"/>
        <v>1.25</v>
      </c>
      <c r="G26" s="12" t="s">
        <v>16</v>
      </c>
      <c r="I26" s="17"/>
    </row>
    <row r="27" spans="1:9" ht="23.1" customHeight="1" thickBot="1">
      <c r="A27" s="18"/>
      <c r="B27" s="20"/>
      <c r="C27" s="22" t="s">
        <v>29</v>
      </c>
      <c r="D27" s="19">
        <f t="shared" si="1"/>
        <v>1</v>
      </c>
      <c r="E27" s="15">
        <v>1.0208333333333299</v>
      </c>
      <c r="F27" s="16">
        <f t="shared" si="0"/>
        <v>1.25</v>
      </c>
      <c r="G27" s="12" t="s">
        <v>14</v>
      </c>
      <c r="I27" s="17"/>
    </row>
    <row r="28" spans="1:9" ht="23.1" customHeight="1" thickBot="1">
      <c r="A28" s="18"/>
      <c r="B28" s="20"/>
      <c r="C28" s="22" t="s">
        <v>30</v>
      </c>
      <c r="D28" s="19">
        <f t="shared" si="1"/>
        <v>1.0208333333333299</v>
      </c>
      <c r="E28" s="15">
        <v>1.0416666666666701</v>
      </c>
      <c r="F28" s="16">
        <f t="shared" si="0"/>
        <v>1.25</v>
      </c>
      <c r="G28" s="12" t="s">
        <v>1</v>
      </c>
      <c r="I28" s="17"/>
    </row>
    <row r="29" spans="1:9" ht="23.1" customHeight="1" thickBot="1">
      <c r="A29" s="18"/>
      <c r="B29" s="25"/>
      <c r="C29" s="26" t="s">
        <v>31</v>
      </c>
      <c r="D29" s="19">
        <f t="shared" si="1"/>
        <v>1.0416666666666701</v>
      </c>
      <c r="E29" s="15">
        <v>1.0625</v>
      </c>
      <c r="F29" s="16">
        <f t="shared" si="0"/>
        <v>1.25</v>
      </c>
      <c r="G29" s="12" t="s">
        <v>21</v>
      </c>
      <c r="I29" s="17"/>
    </row>
    <row r="30" spans="1:9" ht="32.25" customHeight="1">
      <c r="A30" s="23"/>
      <c r="B30" s="22"/>
      <c r="C30" s="20" t="s">
        <v>32</v>
      </c>
      <c r="D30" s="21">
        <f t="shared" si="1"/>
        <v>1.0625</v>
      </c>
      <c r="E30" s="22">
        <v>1.0833333333333299</v>
      </c>
      <c r="F30" s="16">
        <f t="shared" si="0"/>
        <v>1.25</v>
      </c>
      <c r="G30" s="24" t="s">
        <v>14</v>
      </c>
      <c r="I30" s="17"/>
    </row>
    <row r="37" spans="1:39" s="2" customFormat="1" ht="23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" customFormat="1" ht="23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">
    <cfRule type="cellIs" dxfId="11" priority="32" operator="equal">
      <formula>"فـسـحــــــــــــــــــــــــــة"</formula>
    </cfRule>
  </conditionalFormatting>
  <conditionalFormatting sqref="D6:D29 E7:E29">
    <cfRule type="expression" dxfId="10" priority="23">
      <formula>C6="فـسـحــــــــــــــــــــــــــة"</formula>
    </cfRule>
  </conditionalFormatting>
  <conditionalFormatting sqref="F6:F30">
    <cfRule type="expression" dxfId="9" priority="21">
      <formula>C6="فـسـحــــــــــــــــــــــــــة"</formula>
    </cfRule>
  </conditionalFormatting>
  <conditionalFormatting sqref="G6:G29">
    <cfRule type="expression" dxfId="8" priority="20">
      <formula>C6="فـسـحــــــــــــــــــــــــــة"</formula>
    </cfRule>
  </conditionalFormatting>
  <conditionalFormatting sqref="E6">
    <cfRule type="expression" dxfId="7" priority="13">
      <formula>D6="فـسـحــــــــــــــــــــــــــة"</formula>
    </cfRule>
  </conditionalFormatting>
  <conditionalFormatting sqref="C7:C29">
    <cfRule type="expression" dxfId="6" priority="11">
      <formula>B7="فـسـحــــــــــــــــــــــــــة"</formula>
    </cfRule>
  </conditionalFormatting>
  <conditionalFormatting sqref="A7:A14 A16:A23 A25:A29">
    <cfRule type="expression" dxfId="5" priority="10">
      <formula>XFD7="فـسـحــــــــــــــــــــــــــة"</formula>
    </cfRule>
  </conditionalFormatting>
  <conditionalFormatting sqref="B6:B29">
    <cfRule type="expression" dxfId="4" priority="9">
      <formula>XFC6="فـسـحــــــــــــــــــــــــــة"</formula>
    </cfRule>
  </conditionalFormatting>
  <conditionalFormatting sqref="A6 A15 A24">
    <cfRule type="expression" dxfId="3" priority="8">
      <formula>XFD6="فـسـحــــــــــــــــــــــــــة"</formula>
    </cfRule>
  </conditionalFormatting>
  <conditionalFormatting sqref="A30:B30 E30">
    <cfRule type="expression" dxfId="2" priority="3">
      <formula>XFD30="فـسـحــــــــــــــــــــــــــة"</formula>
    </cfRule>
  </conditionalFormatting>
  <conditionalFormatting sqref="C30 G30">
    <cfRule type="expression" dxfId="1" priority="2">
      <formula>XFD30="فـسـحــــــــــــــــــــــــــة"</formula>
    </cfRule>
  </conditionalFormatting>
  <conditionalFormatting sqref="D30">
    <cfRule type="expression" dxfId="0" priority="1">
      <formula>XFD30="فـسـحــــــــــــــــــــــــــة"</formula>
    </cfRule>
  </conditionalFormatting>
  <dataValidations count="1">
    <dataValidation type="list" allowBlank="1" showInputMessage="1" showErrorMessage="1" sqref="G6:G30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kinguter</cp:lastModifiedBy>
  <dcterms:created xsi:type="dcterms:W3CDTF">2014-10-17T13:08:04Z</dcterms:created>
  <dcterms:modified xsi:type="dcterms:W3CDTF">2014-10-19T06:29:06Z</dcterms:modified>
</cp:coreProperties>
</file>